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 П.Алексеева 49" sheetId="1" r:id="rId1"/>
  </sheets>
  <definedNames>
    <definedName name="_xlnm.Print_Area" localSheetId="0">' П.Алексеева 49'!$A$1:$E$22</definedName>
  </definedNames>
  <calcPr fullCalcOnLoad="1"/>
</workbook>
</file>

<file path=xl/sharedStrings.xml><?xml version="1.0" encoding="utf-8"?>
<sst xmlns="http://schemas.openxmlformats.org/spreadsheetml/2006/main" count="37" uniqueCount="35">
  <si>
    <t>Годовая плата (рублей)</t>
  </si>
  <si>
    <t>П Е Р Е Ч Е Н Ь</t>
  </si>
  <si>
    <t>Стоимость на 1 кв. метр общей площади (рублей в месяц)</t>
  </si>
  <si>
    <t>п/н</t>
  </si>
  <si>
    <t>1.1.</t>
  </si>
  <si>
    <t>Периодичность выполнения работ и оказания услуг</t>
  </si>
  <si>
    <t>1.2.</t>
  </si>
  <si>
    <t>2.1.</t>
  </si>
  <si>
    <t>2.3.</t>
  </si>
  <si>
    <t>2.4.</t>
  </si>
  <si>
    <t>Наименование работ и услуг</t>
  </si>
  <si>
    <t>ГО "город Якутск"</t>
  </si>
  <si>
    <t>1.</t>
  </si>
  <si>
    <t>2.</t>
  </si>
  <si>
    <t>2.5.</t>
  </si>
  <si>
    <t>Итого:</t>
  </si>
  <si>
    <t>По мере необходимости, но не менее 1 раза в год</t>
  </si>
  <si>
    <t>Постоянно</t>
  </si>
  <si>
    <t>По мере необходимости, но не менее 3 раз в неделю</t>
  </si>
  <si>
    <t>2.2.</t>
  </si>
  <si>
    <t>Техническое обслуживание и текущий ремонт</t>
  </si>
  <si>
    <t>Техническое обслуживание и текущий ремонт помещений общего пользования (без общедомовых приборов учета)</t>
  </si>
  <si>
    <t>Проверка и ремонт коллективных приборов учета водоснабжения и тепловой энергии.</t>
  </si>
  <si>
    <t>Уборка земельного земельного участка, входящего в состав общего имущества в МКД.</t>
  </si>
  <si>
    <t>постоянно</t>
  </si>
  <si>
    <t>Утилизация отходов</t>
  </si>
  <si>
    <t>По мере необходимости, но не менее 1 раз в неделю</t>
  </si>
  <si>
    <t xml:space="preserve">Транспортирование отходов </t>
  </si>
  <si>
    <t>Организация мест накопления бытовых отходов, сбор отходов, сбор отходов I - IV классов опасности (отработанных ртутьсодержащих ламп) и их передача в специализированные организации, имеющим лицензии на осуществление деятельности по сбору, использованию, обезвреживанию, транспортированию и размещению таких  отходов.</t>
  </si>
  <si>
    <t xml:space="preserve"> Уборка мест общего пользования </t>
  </si>
  <si>
    <t>Проведение работ по уборке и утилизации отходов</t>
  </si>
  <si>
    <t>Руководитель МКУ "Управа Промышленного округа"</t>
  </si>
  <si>
    <t>____________ /А.Г. Подголов/</t>
  </si>
  <si>
    <t>Приложение№1 к Договору</t>
  </si>
  <si>
    <t>обязательных работ и услуг по содержанию и ремонту общего имущества собственников помещений в многоквартирном доме, расположенном по адресу: г. Якутск, ул. Кальвица, д.1, к. 1, являющегося объектом конкурса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</si>
</sst>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view="pageBreakPreview" zoomScaleSheetLayoutView="100" zoomScalePageLayoutView="0" workbookViewId="0" topLeftCell="A4">
      <selection activeCell="L12" sqref="L12"/>
    </sheetView>
  </sheetViews>
  <sheetFormatPr defaultColWidth="9.00390625" defaultRowHeight="12.75"/>
  <cols>
    <col min="1" max="1" width="4.25390625" style="2" customWidth="1"/>
    <col min="2" max="2" width="62.875" style="2" customWidth="1"/>
    <col min="3" max="3" width="43.125" style="2" customWidth="1"/>
    <col min="4" max="4" width="17.875" style="2" customWidth="1"/>
    <col min="5" max="5" width="22.125" style="2" customWidth="1"/>
    <col min="6" max="16384" width="9.125" style="2" customWidth="1"/>
  </cols>
  <sheetData>
    <row r="2" spans="2:5" ht="15" customHeight="1">
      <c r="B2" s="1"/>
      <c r="C2" s="11"/>
      <c r="D2" s="22" t="s">
        <v>33</v>
      </c>
      <c r="E2" s="22"/>
    </row>
    <row r="3" spans="2:5" ht="15.75" customHeight="1">
      <c r="B3" s="1"/>
      <c r="C3" s="26" t="s">
        <v>31</v>
      </c>
      <c r="D3" s="26"/>
      <c r="E3" s="26"/>
    </row>
    <row r="4" spans="3:5" ht="12.75" customHeight="1">
      <c r="C4" s="11"/>
      <c r="D4" s="22" t="s">
        <v>11</v>
      </c>
      <c r="E4" s="22"/>
    </row>
    <row r="5" spans="3:5" ht="15.75">
      <c r="C5" s="11"/>
      <c r="D5" s="11"/>
      <c r="E5" s="20"/>
    </row>
    <row r="6" spans="3:5" ht="12.75" customHeight="1">
      <c r="C6" s="11"/>
      <c r="D6" s="20" t="s">
        <v>32</v>
      </c>
      <c r="E6" s="20"/>
    </row>
    <row r="7" ht="15.75">
      <c r="E7" s="1"/>
    </row>
    <row r="9" spans="1:5" ht="12.75">
      <c r="A9" s="23" t="s">
        <v>1</v>
      </c>
      <c r="B9" s="24"/>
      <c r="C9" s="24"/>
      <c r="D9" s="24"/>
      <c r="E9" s="24"/>
    </row>
    <row r="10" spans="1:5" ht="35.25" customHeight="1">
      <c r="A10" s="25" t="s">
        <v>34</v>
      </c>
      <c r="B10" s="24"/>
      <c r="C10" s="24"/>
      <c r="D10" s="24"/>
      <c r="E10" s="24"/>
    </row>
    <row r="11" spans="1:5" s="11" customFormat="1" ht="38.25">
      <c r="A11" s="8" t="s">
        <v>3</v>
      </c>
      <c r="B11" s="9" t="s">
        <v>10</v>
      </c>
      <c r="C11" s="8" t="s">
        <v>5</v>
      </c>
      <c r="D11" s="8" t="s">
        <v>0</v>
      </c>
      <c r="E11" s="10" t="s">
        <v>2</v>
      </c>
    </row>
    <row r="12" spans="1:5" ht="12.75">
      <c r="A12" s="5" t="s">
        <v>12</v>
      </c>
      <c r="B12" s="12" t="s">
        <v>20</v>
      </c>
      <c r="C12" s="6"/>
      <c r="D12" s="4"/>
      <c r="E12" s="7"/>
    </row>
    <row r="13" spans="1:5" s="11" customFormat="1" ht="25.5">
      <c r="A13" s="18" t="s">
        <v>4</v>
      </c>
      <c r="B13" s="15" t="s">
        <v>21</v>
      </c>
      <c r="C13" s="9" t="s">
        <v>16</v>
      </c>
      <c r="D13" s="16">
        <v>895516.4</v>
      </c>
      <c r="E13" s="17">
        <v>18.79</v>
      </c>
    </row>
    <row r="14" spans="1:5" s="11" customFormat="1" ht="25.5">
      <c r="A14" s="9" t="s">
        <v>6</v>
      </c>
      <c r="B14" s="15" t="s">
        <v>22</v>
      </c>
      <c r="C14" s="9" t="s">
        <v>16</v>
      </c>
      <c r="D14" s="16">
        <v>41940.09</v>
      </c>
      <c r="E14" s="17">
        <v>0.88</v>
      </c>
    </row>
    <row r="15" spans="1:5" s="11" customFormat="1" ht="12.75">
      <c r="A15" s="9" t="s">
        <v>13</v>
      </c>
      <c r="B15" s="19" t="s">
        <v>30</v>
      </c>
      <c r="C15" s="9"/>
      <c r="D15" s="16"/>
      <c r="E15" s="17"/>
    </row>
    <row r="16" spans="1:5" s="11" customFormat="1" ht="25.5">
      <c r="A16" s="9" t="s">
        <v>7</v>
      </c>
      <c r="B16" s="15" t="s">
        <v>23</v>
      </c>
      <c r="C16" s="9" t="s">
        <v>24</v>
      </c>
      <c r="D16" s="16">
        <v>133922.35</v>
      </c>
      <c r="E16" s="17">
        <v>2.81</v>
      </c>
    </row>
    <row r="17" spans="1:5" s="11" customFormat="1" ht="63.75">
      <c r="A17" s="9" t="s">
        <v>19</v>
      </c>
      <c r="B17" s="15" t="s">
        <v>28</v>
      </c>
      <c r="C17" s="9" t="s">
        <v>24</v>
      </c>
      <c r="D17" s="16">
        <v>13821.16</v>
      </c>
      <c r="E17" s="17">
        <v>0.29</v>
      </c>
    </row>
    <row r="18" spans="1:5" s="11" customFormat="1" ht="25.5">
      <c r="A18" s="18" t="s">
        <v>8</v>
      </c>
      <c r="B18" s="21" t="s">
        <v>29</v>
      </c>
      <c r="C18" s="9" t="s">
        <v>26</v>
      </c>
      <c r="D18" s="16">
        <v>155368.99</v>
      </c>
      <c r="E18" s="17">
        <v>3.26</v>
      </c>
    </row>
    <row r="19" spans="1:5" s="11" customFormat="1" ht="25.5">
      <c r="A19" s="9" t="s">
        <v>9</v>
      </c>
      <c r="B19" s="21" t="s">
        <v>27</v>
      </c>
      <c r="C19" s="9" t="s">
        <v>18</v>
      </c>
      <c r="D19" s="16">
        <v>93412.03</v>
      </c>
      <c r="E19" s="17">
        <v>1.96</v>
      </c>
    </row>
    <row r="20" spans="1:5" s="11" customFormat="1" ht="12.75">
      <c r="A20" s="9" t="s">
        <v>14</v>
      </c>
      <c r="B20" s="21" t="s">
        <v>25</v>
      </c>
      <c r="C20" s="9" t="s">
        <v>17</v>
      </c>
      <c r="D20" s="16">
        <v>38603.95</v>
      </c>
      <c r="E20" s="17">
        <v>0.81</v>
      </c>
    </row>
    <row r="21" spans="1:5" ht="12.75">
      <c r="A21" s="3"/>
      <c r="B21" s="12" t="s">
        <v>15</v>
      </c>
      <c r="C21" s="3"/>
      <c r="D21" s="13">
        <f>SUM(D13:D20)</f>
        <v>1372584.97</v>
      </c>
      <c r="E21" s="13">
        <f>SUM(E13:E20)</f>
        <v>28.799999999999994</v>
      </c>
    </row>
    <row r="22" spans="1:5" ht="12.75">
      <c r="A22" s="3"/>
      <c r="B22" s="14">
        <v>3971.6</v>
      </c>
      <c r="C22" s="3"/>
      <c r="D22" s="3"/>
      <c r="E22" s="3"/>
    </row>
  </sheetData>
  <sheetProtection/>
  <mergeCells count="5">
    <mergeCell ref="D2:E2"/>
    <mergeCell ref="D4:E4"/>
    <mergeCell ref="A9:E9"/>
    <mergeCell ref="A10:E10"/>
    <mergeCell ref="C3:E3"/>
  </mergeCells>
  <printOptions/>
  <pageMargins left="0.2362204724409449" right="0.2755905511811024" top="0.4330708661417323" bottom="0.472440944881889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Жмакин ВС</cp:lastModifiedBy>
  <cp:lastPrinted>2016-06-29T08:03:16Z</cp:lastPrinted>
  <dcterms:created xsi:type="dcterms:W3CDTF">2006-02-15T07:39:53Z</dcterms:created>
  <dcterms:modified xsi:type="dcterms:W3CDTF">2016-12-26T05:35:39Z</dcterms:modified>
  <cp:category/>
  <cp:version/>
  <cp:contentType/>
  <cp:contentStatus/>
</cp:coreProperties>
</file>