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чиченко 25,2" sheetId="1" r:id="rId1"/>
    <sheet name="Лист1" sheetId="2" r:id="rId2"/>
  </sheets>
  <definedNames>
    <definedName name="_xlnm.Print_Area" localSheetId="0">'Очиченко 25,2'!$A$2:$E$19</definedName>
  </definedNames>
  <calcPr fullCalcOnLoad="1"/>
</workbook>
</file>

<file path=xl/sharedStrings.xml><?xml version="1.0" encoding="utf-8"?>
<sst xmlns="http://schemas.openxmlformats.org/spreadsheetml/2006/main" count="36" uniqueCount="34">
  <si>
    <t>Годовая плата (рублей)</t>
  </si>
  <si>
    <t>П Е Р Е Ч Е Н Ь</t>
  </si>
  <si>
    <t>Стоимость на 1 кв. метр общей площади (рублей в месяц)</t>
  </si>
  <si>
    <t>п/н</t>
  </si>
  <si>
    <t>1.1.</t>
  </si>
  <si>
    <t>Периодичность выполнения работ и оказания услуг</t>
  </si>
  <si>
    <t>1.2.</t>
  </si>
  <si>
    <t>2.1.</t>
  </si>
  <si>
    <t>2.3.</t>
  </si>
  <si>
    <t>2.4.</t>
  </si>
  <si>
    <t>Наименование работ и услуг</t>
  </si>
  <si>
    <t>1.</t>
  </si>
  <si>
    <t>2.</t>
  </si>
  <si>
    <t>2.5.</t>
  </si>
  <si>
    <t>Итого:</t>
  </si>
  <si>
    <t>По мере необходимости, но не менее 1 раза в год</t>
  </si>
  <si>
    <t>Постоянно</t>
  </si>
  <si>
    <t>По мере необходимости, но не менее 3 раз в неделю</t>
  </si>
  <si>
    <t>2.2.</t>
  </si>
  <si>
    <t>Техническое обслуживание и текущий ремонт</t>
  </si>
  <si>
    <t>Техническое обслуживание и текущий ремонт помещений общего пользования (без общедомовых приборов учета)</t>
  </si>
  <si>
    <t>Проверка и ремонт коллективных приборов учета водоснабжения и тепловой энергии.</t>
  </si>
  <si>
    <t>Уборка земельного земельного участка, входящего в состав общего имущества в МКД.</t>
  </si>
  <si>
    <t>постоянно</t>
  </si>
  <si>
    <t>Утилизация отходов</t>
  </si>
  <si>
    <t>По мере необходимости, но не менее 1 раз в неделю</t>
  </si>
  <si>
    <t xml:space="preserve">Транспортирование отходов </t>
  </si>
  <si>
    <t>Организация мест накопления бытовых отходов, сбор отходов, сбор отходов I - IV классов опасности (отработанных ртутьсодержащих ламп) и их передача в специализированные организации, имеющим лицензии на осуществление деятельности по сбору, использованию, обезвреживанию, транспортированию и размещению таких  отходов.</t>
  </si>
  <si>
    <t xml:space="preserve"> Уборка мест общего пользования </t>
  </si>
  <si>
    <t>Проведение работ по уборке и утилизации отходов</t>
  </si>
  <si>
    <t>обязательных работ и услуг по содержанию и ремонту общего имущества собственников помещений в многоквартирном доме, расположенном по адресу: г. Якутск, ул. Кальвица, д.1, к. 1, являющегося объектом конкурса</t>
  </si>
  <si>
    <t xml:space="preserve">Руководитель "Управа Промышленного округа" </t>
  </si>
  <si>
    <t>МКУ ГО "город Якутск"</t>
  </si>
  <si>
    <t>________________ И.В. Крупнова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</si>
</sst>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4.25390625" style="2" customWidth="1"/>
    <col min="2" max="2" width="62.875" style="2" customWidth="1"/>
    <col min="3" max="3" width="43.125" style="2" customWidth="1"/>
    <col min="4" max="4" width="17.875" style="2" customWidth="1"/>
    <col min="5" max="5" width="19.875" style="2" customWidth="1"/>
    <col min="6" max="16384" width="9.125" style="2" customWidth="1"/>
  </cols>
  <sheetData>
    <row r="1" ht="1.5" customHeight="1"/>
    <row r="2" spans="2:5" ht="15.75" customHeight="1">
      <c r="B2" s="1"/>
      <c r="C2" s="25" t="s">
        <v>31</v>
      </c>
      <c r="D2" s="25"/>
      <c r="E2" s="25"/>
    </row>
    <row r="3" spans="3:5" ht="15.75">
      <c r="C3" s="25" t="s">
        <v>32</v>
      </c>
      <c r="D3" s="26"/>
      <c r="E3" s="26"/>
    </row>
    <row r="4" spans="3:5" ht="15.75">
      <c r="C4" s="20"/>
      <c r="D4" s="21"/>
      <c r="E4" s="21"/>
    </row>
    <row r="5" spans="3:5" ht="12.75" customHeight="1">
      <c r="C5" s="25" t="s">
        <v>33</v>
      </c>
      <c r="D5" s="27"/>
      <c r="E5" s="27"/>
    </row>
    <row r="6" ht="15.75">
      <c r="E6" s="1"/>
    </row>
    <row r="7" spans="1:5" ht="12.75">
      <c r="A7" s="22" t="s">
        <v>1</v>
      </c>
      <c r="B7" s="23"/>
      <c r="C7" s="23"/>
      <c r="D7" s="23"/>
      <c r="E7" s="23"/>
    </row>
    <row r="8" spans="1:5" ht="35.25" customHeight="1">
      <c r="A8" s="24" t="s">
        <v>30</v>
      </c>
      <c r="B8" s="23"/>
      <c r="C8" s="23"/>
      <c r="D8" s="23"/>
      <c r="E8" s="23"/>
    </row>
    <row r="9" spans="1:5" s="11" customFormat="1" ht="38.25">
      <c r="A9" s="8" t="s">
        <v>3</v>
      </c>
      <c r="B9" s="9" t="s">
        <v>10</v>
      </c>
      <c r="C9" s="8" t="s">
        <v>5</v>
      </c>
      <c r="D9" s="8" t="s">
        <v>0</v>
      </c>
      <c r="E9" s="10" t="s">
        <v>2</v>
      </c>
    </row>
    <row r="10" spans="1:5" ht="12.75">
      <c r="A10" s="5" t="s">
        <v>11</v>
      </c>
      <c r="B10" s="12" t="s">
        <v>19</v>
      </c>
      <c r="C10" s="6"/>
      <c r="D10" s="4"/>
      <c r="E10" s="7"/>
    </row>
    <row r="11" spans="1:5" s="11" customFormat="1" ht="25.5">
      <c r="A11" s="17" t="s">
        <v>4</v>
      </c>
      <c r="B11" s="14" t="s">
        <v>20</v>
      </c>
      <c r="C11" s="9" t="s">
        <v>15</v>
      </c>
      <c r="D11" s="15">
        <v>408006.06</v>
      </c>
      <c r="E11" s="16">
        <v>18.79</v>
      </c>
    </row>
    <row r="12" spans="1:5" s="11" customFormat="1" ht="25.5">
      <c r="A12" s="9" t="s">
        <v>6</v>
      </c>
      <c r="B12" s="14" t="s">
        <v>21</v>
      </c>
      <c r="C12" s="9" t="s">
        <v>15</v>
      </c>
      <c r="D12" s="15">
        <v>19108.32</v>
      </c>
      <c r="E12" s="16">
        <v>0.88</v>
      </c>
    </row>
    <row r="13" spans="1:5" s="11" customFormat="1" ht="12.75">
      <c r="A13" s="9" t="s">
        <v>12</v>
      </c>
      <c r="B13" s="18" t="s">
        <v>29</v>
      </c>
      <c r="C13" s="9"/>
      <c r="D13" s="15"/>
      <c r="E13" s="16"/>
    </row>
    <row r="14" spans="1:5" s="11" customFormat="1" ht="25.5">
      <c r="A14" s="9" t="s">
        <v>7</v>
      </c>
      <c r="B14" s="14" t="s">
        <v>22</v>
      </c>
      <c r="C14" s="9" t="s">
        <v>23</v>
      </c>
      <c r="D14" s="15">
        <v>61016.34</v>
      </c>
      <c r="E14" s="16">
        <v>2.81</v>
      </c>
    </row>
    <row r="15" spans="1:5" s="11" customFormat="1" ht="63.75">
      <c r="A15" s="9" t="s">
        <v>18</v>
      </c>
      <c r="B15" s="14" t="s">
        <v>27</v>
      </c>
      <c r="C15" s="9" t="s">
        <v>23</v>
      </c>
      <c r="D15" s="15">
        <v>6297.06</v>
      </c>
      <c r="E15" s="16">
        <v>0.29</v>
      </c>
    </row>
    <row r="16" spans="1:5" s="11" customFormat="1" ht="25.5">
      <c r="A16" s="17" t="s">
        <v>8</v>
      </c>
      <c r="B16" s="19" t="s">
        <v>28</v>
      </c>
      <c r="C16" s="9" t="s">
        <v>25</v>
      </c>
      <c r="D16" s="15">
        <v>70787.64</v>
      </c>
      <c r="E16" s="16">
        <v>3.26</v>
      </c>
    </row>
    <row r="17" spans="1:5" s="11" customFormat="1" ht="25.5">
      <c r="A17" s="9" t="s">
        <v>9</v>
      </c>
      <c r="B17" s="19" t="s">
        <v>26</v>
      </c>
      <c r="C17" s="9" t="s">
        <v>17</v>
      </c>
      <c r="D17" s="15">
        <v>42559.44</v>
      </c>
      <c r="E17" s="16">
        <v>1.96</v>
      </c>
    </row>
    <row r="18" spans="1:5" s="11" customFormat="1" ht="12.75">
      <c r="A18" s="9" t="s">
        <v>13</v>
      </c>
      <c r="B18" s="19" t="s">
        <v>24</v>
      </c>
      <c r="C18" s="9" t="s">
        <v>16</v>
      </c>
      <c r="D18" s="15">
        <v>17588.34</v>
      </c>
      <c r="E18" s="16">
        <v>0.81</v>
      </c>
    </row>
    <row r="19" spans="1:5" ht="12.75">
      <c r="A19" s="3"/>
      <c r="B19" s="12" t="s">
        <v>14</v>
      </c>
      <c r="C19" s="3"/>
      <c r="D19" s="13">
        <v>625363.2</v>
      </c>
      <c r="E19" s="13">
        <f>SUM(E11:E18)</f>
        <v>28.799999999999994</v>
      </c>
    </row>
  </sheetData>
  <sheetProtection/>
  <mergeCells count="5">
    <mergeCell ref="A7:E7"/>
    <mergeCell ref="A8:E8"/>
    <mergeCell ref="C2:E2"/>
    <mergeCell ref="C3:E3"/>
    <mergeCell ref="C5:E5"/>
  </mergeCells>
  <printOptions/>
  <pageMargins left="0.2362204724409449" right="0.2755905511811024" top="0.4330708661417323" bottom="0.4724409448818898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Дмитрий Н. Неустроев</cp:lastModifiedBy>
  <cp:lastPrinted>2018-01-29T02:29:26Z</cp:lastPrinted>
  <dcterms:created xsi:type="dcterms:W3CDTF">2006-02-15T07:39:53Z</dcterms:created>
  <dcterms:modified xsi:type="dcterms:W3CDTF">2018-01-29T07:46:37Z</dcterms:modified>
  <cp:category/>
  <cp:version/>
  <cp:contentType/>
  <cp:contentStatus/>
</cp:coreProperties>
</file>